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2360\Departments\BFA\Purchasing\1Advertised Bids\zArchives\2020-2021 Adv Bids\A21-1265-A LMAP Wall &amp; Tile Repair\"/>
    </mc:Choice>
  </mc:AlternateContent>
  <bookViews>
    <workbookView xWindow="0" yWindow="0" windowWidth="23040" windowHeight="9192"/>
  </bookViews>
  <sheets>
    <sheet name="Bid Tab" sheetId="1" r:id="rId1"/>
  </sheets>
  <definedNames>
    <definedName name="_xlnm.Print_Area" localSheetId="0">'Bid Tab'!$A$1:$J$31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J8" i="1" l="1"/>
  <c r="J13" i="1"/>
  <c r="J9" i="1"/>
</calcChain>
</file>

<file path=xl/sharedStrings.xml><?xml version="1.0" encoding="utf-8"?>
<sst xmlns="http://schemas.openxmlformats.org/spreadsheetml/2006/main" count="45" uniqueCount="30">
  <si>
    <t>Project Name:</t>
  </si>
  <si>
    <t>~</t>
  </si>
  <si>
    <t xml:space="preserve">                                                     Bid Tabulation</t>
  </si>
  <si>
    <t>Project Number:</t>
  </si>
  <si>
    <t>Project Manager:</t>
  </si>
  <si>
    <t>Bid Security</t>
  </si>
  <si>
    <r>
      <t xml:space="preserve">Base Bid </t>
    </r>
    <r>
      <rPr>
        <sz val="11"/>
        <color theme="1"/>
        <rFont val="Calibri"/>
        <family val="2"/>
        <scheme val="minor"/>
      </rPr>
      <t xml:space="preserve">          </t>
    </r>
  </si>
  <si>
    <t>Project Budget</t>
  </si>
  <si>
    <t>Consultant Estimate</t>
  </si>
  <si>
    <t>A/E Fees   $XXX,XXX + $XX,XXX</t>
  </si>
  <si>
    <t>Bidders Name</t>
  </si>
  <si>
    <t>Base bid , Add Alt 1, Add Alt 2, Add Alt 3. Total Award Amount</t>
  </si>
  <si>
    <t>base bid ranking</t>
  </si>
  <si>
    <t>base bid and alt ranking</t>
  </si>
  <si>
    <t>Contractor verification</t>
  </si>
  <si>
    <t>Subcontractor List</t>
  </si>
  <si>
    <t>Bid Opening Date/time:</t>
  </si>
  <si>
    <t>Addendum ack</t>
  </si>
  <si>
    <t xml:space="preserve">Add/Deduct Alt 1:  </t>
  </si>
  <si>
    <t xml:space="preserve">Add/Deduct Alt 2:  </t>
  </si>
  <si>
    <t xml:space="preserve">Add/Deduct Alt 3:  </t>
  </si>
  <si>
    <t>Farnsworth Linwood Upper Tile &amp; Wall</t>
  </si>
  <si>
    <t>A21-1265-A</t>
  </si>
  <si>
    <t>2/9/2021 2:00p.m.</t>
  </si>
  <si>
    <t>Jason Jones</t>
  </si>
  <si>
    <t>Construction Results Corp</t>
  </si>
  <si>
    <t>x</t>
  </si>
  <si>
    <t>HUOT Construction</t>
  </si>
  <si>
    <t>Schreiber Mullaney</t>
  </si>
  <si>
    <t>TMG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</si>
</sst>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" fillId="0" borderId="0" xfId="1"/>
    <xf numFmtId="0" fontId="1" fillId="0" borderId="6" xfId="1" applyBorder="1"/>
    <xf numFmtId="0" fontId="1" fillId="0" borderId="7" xfId="1" applyBorder="1" applyAlignment="1">
      <alignment textRotation="90"/>
    </xf>
    <xf numFmtId="0" fontId="2" fillId="0" borderId="7" xfId="1" applyFont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1" fillId="0" borderId="9" xfId="1" applyBorder="1"/>
    <xf numFmtId="0" fontId="1" fillId="0" borderId="10" xfId="1" applyBorder="1"/>
    <xf numFmtId="44" fontId="1" fillId="0" borderId="10" xfId="1" applyNumberFormat="1" applyBorder="1"/>
    <xf numFmtId="0" fontId="1" fillId="0" borderId="11" xfId="1" applyBorder="1"/>
    <xf numFmtId="0" fontId="1" fillId="0" borderId="12" xfId="1" applyBorder="1"/>
    <xf numFmtId="0" fontId="2" fillId="0" borderId="14" xfId="1" applyFont="1" applyBorder="1"/>
    <xf numFmtId="0" fontId="1" fillId="0" borderId="15" xfId="1" applyFill="1" applyBorder="1"/>
    <xf numFmtId="0" fontId="1" fillId="3" borderId="9" xfId="1" applyFill="1" applyBorder="1"/>
    <xf numFmtId="0" fontId="1" fillId="3" borderId="10" xfId="1" applyFill="1" applyBorder="1"/>
    <xf numFmtId="8" fontId="1" fillId="0" borderId="10" xfId="1" applyNumberFormat="1" applyFill="1" applyBorder="1"/>
    <xf numFmtId="0" fontId="1" fillId="0" borderId="9" xfId="1" applyFill="1" applyBorder="1"/>
    <xf numFmtId="0" fontId="1" fillId="0" borderId="10" xfId="1" applyFill="1" applyBorder="1"/>
    <xf numFmtId="0" fontId="2" fillId="0" borderId="1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44" fontId="1" fillId="0" borderId="10" xfId="3" applyFont="1" applyBorder="1"/>
    <xf numFmtId="164" fontId="1" fillId="3" borderId="10" xfId="3" applyNumberFormat="1" applyFont="1" applyFill="1" applyBorder="1"/>
    <xf numFmtId="164" fontId="1" fillId="2" borderId="10" xfId="3" applyNumberFormat="1" applyFont="1" applyFill="1" applyBorder="1"/>
    <xf numFmtId="164" fontId="1" fillId="0" borderId="10" xfId="3" applyNumberFormat="1" applyFont="1" applyFill="1" applyBorder="1" applyAlignment="1">
      <alignment horizontal="center"/>
    </xf>
    <xf numFmtId="164" fontId="1" fillId="0" borderId="10" xfId="3" applyNumberFormat="1" applyFont="1" applyFill="1" applyBorder="1"/>
    <xf numFmtId="44" fontId="1" fillId="0" borderId="12" xfId="3" applyFont="1" applyBorder="1"/>
    <xf numFmtId="44" fontId="1" fillId="2" borderId="12" xfId="3" applyFont="1" applyFill="1" applyBorder="1"/>
    <xf numFmtId="44" fontId="1" fillId="0" borderId="0" xfId="1" applyNumberFormat="1" applyFill="1" applyBorder="1"/>
    <xf numFmtId="0" fontId="1" fillId="3" borderId="10" xfId="1" applyFill="1" applyBorder="1" applyAlignment="1">
      <alignment horizontal="center"/>
    </xf>
    <xf numFmtId="164" fontId="1" fillId="3" borderId="10" xfId="3" applyNumberFormat="1" applyFont="1" applyFill="1" applyBorder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10" xfId="1" applyFill="1" applyBorder="1" applyAlignment="1">
      <alignment horizontal="center"/>
    </xf>
    <xf numFmtId="0" fontId="5" fillId="0" borderId="0" xfId="1" applyFont="1" applyBorder="1" applyAlignment="1"/>
    <xf numFmtId="0" fontId="1" fillId="0" borderId="16" xfId="1" applyBorder="1" applyAlignment="1"/>
    <xf numFmtId="0" fontId="1" fillId="0" borderId="13" xfId="1" applyBorder="1" applyAlignment="1"/>
    <xf numFmtId="0" fontId="1" fillId="0" borderId="2" xfId="1" applyBorder="1" applyAlignment="1"/>
    <xf numFmtId="0" fontId="1" fillId="0" borderId="3" xfId="1" applyBorder="1" applyAlignment="1"/>
    <xf numFmtId="0" fontId="1" fillId="0" borderId="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14" fontId="1" fillId="0" borderId="20" xfId="1" applyNumberFormat="1" applyBorder="1" applyAlignment="1">
      <alignment horizontal="center" vertical="center" wrapText="1"/>
    </xf>
    <xf numFmtId="14" fontId="1" fillId="0" borderId="21" xfId="1" applyNumberForma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3711</xdr:colOff>
      <xdr:row>3</xdr:row>
      <xdr:rowOff>161925</xdr:rowOff>
    </xdr:to>
    <xdr:pic>
      <xdr:nvPicPr>
        <xdr:cNvPr id="2" name="Picture 2" descr="SPPS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17430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31"/>
  <sheetViews>
    <sheetView tabSelected="1" view="pageLayout" topLeftCell="A5" zoomScaleNormal="100" zoomScaleSheetLayoutView="100" workbookViewId="0">
      <selection activeCell="G14" sqref="G14"/>
    </sheetView>
  </sheetViews>
  <sheetFormatPr defaultRowHeight="13.2" x14ac:dyDescent="0.25"/>
  <cols>
    <col min="1" max="1" width="27.109375" style="6" customWidth="1"/>
    <col min="2" max="2" width="3.33203125" style="6" bestFit="1" customWidth="1"/>
    <col min="3" max="3" width="4.109375" style="6" bestFit="1" customWidth="1"/>
    <col min="4" max="5" width="3.33203125" style="6" bestFit="1" customWidth="1"/>
    <col min="6" max="6" width="11.109375" style="6" bestFit="1" customWidth="1"/>
    <col min="7" max="7" width="17" style="6" customWidth="1"/>
    <col min="8" max="8" width="16.6640625" style="6" customWidth="1"/>
    <col min="9" max="9" width="11.5546875" style="6" customWidth="1"/>
    <col min="10" max="10" width="15.5546875" style="6" customWidth="1"/>
    <col min="11" max="11" width="26.88671875" style="6" customWidth="1"/>
    <col min="12" max="12" width="33.109375" style="6" customWidth="1"/>
    <col min="13" max="245" width="9.109375" style="6"/>
    <col min="246" max="246" width="31.33203125" style="6" customWidth="1"/>
    <col min="247" max="248" width="6" style="6" customWidth="1"/>
    <col min="249" max="249" width="21.5546875" style="6" customWidth="1"/>
    <col min="250" max="250" width="18.33203125" style="6" customWidth="1"/>
    <col min="251" max="251" width="18.44140625" style="6" customWidth="1"/>
    <col min="252" max="254" width="18.33203125" style="6" customWidth="1"/>
    <col min="255" max="256" width="20.6640625" style="6" customWidth="1"/>
    <col min="257" max="257" width="18.6640625" style="6" customWidth="1"/>
    <col min="258" max="501" width="9.109375" style="6"/>
    <col min="502" max="502" width="31.33203125" style="6" customWidth="1"/>
    <col min="503" max="504" width="6" style="6" customWidth="1"/>
    <col min="505" max="505" width="21.5546875" style="6" customWidth="1"/>
    <col min="506" max="506" width="18.33203125" style="6" customWidth="1"/>
    <col min="507" max="507" width="18.44140625" style="6" customWidth="1"/>
    <col min="508" max="510" width="18.33203125" style="6" customWidth="1"/>
    <col min="511" max="512" width="20.6640625" style="6" customWidth="1"/>
    <col min="513" max="513" width="18.6640625" style="6" customWidth="1"/>
    <col min="514" max="757" width="9.109375" style="6"/>
    <col min="758" max="758" width="31.33203125" style="6" customWidth="1"/>
    <col min="759" max="760" width="6" style="6" customWidth="1"/>
    <col min="761" max="761" width="21.5546875" style="6" customWidth="1"/>
    <col min="762" max="762" width="18.33203125" style="6" customWidth="1"/>
    <col min="763" max="763" width="18.44140625" style="6" customWidth="1"/>
    <col min="764" max="766" width="18.33203125" style="6" customWidth="1"/>
    <col min="767" max="768" width="20.6640625" style="6" customWidth="1"/>
    <col min="769" max="769" width="18.6640625" style="6" customWidth="1"/>
    <col min="770" max="1013" width="9.109375" style="6"/>
    <col min="1014" max="1014" width="31.33203125" style="6" customWidth="1"/>
    <col min="1015" max="1016" width="6" style="6" customWidth="1"/>
    <col min="1017" max="1017" width="21.5546875" style="6" customWidth="1"/>
    <col min="1018" max="1018" width="18.33203125" style="6" customWidth="1"/>
    <col min="1019" max="1019" width="18.44140625" style="6" customWidth="1"/>
    <col min="1020" max="1022" width="18.33203125" style="6" customWidth="1"/>
    <col min="1023" max="1024" width="20.6640625" style="6" customWidth="1"/>
    <col min="1025" max="1025" width="18.6640625" style="6" customWidth="1"/>
    <col min="1026" max="1269" width="9.109375" style="6"/>
    <col min="1270" max="1270" width="31.33203125" style="6" customWidth="1"/>
    <col min="1271" max="1272" width="6" style="6" customWidth="1"/>
    <col min="1273" max="1273" width="21.5546875" style="6" customWidth="1"/>
    <col min="1274" max="1274" width="18.33203125" style="6" customWidth="1"/>
    <col min="1275" max="1275" width="18.44140625" style="6" customWidth="1"/>
    <col min="1276" max="1278" width="18.33203125" style="6" customWidth="1"/>
    <col min="1279" max="1280" width="20.6640625" style="6" customWidth="1"/>
    <col min="1281" max="1281" width="18.6640625" style="6" customWidth="1"/>
    <col min="1282" max="1525" width="9.109375" style="6"/>
    <col min="1526" max="1526" width="31.33203125" style="6" customWidth="1"/>
    <col min="1527" max="1528" width="6" style="6" customWidth="1"/>
    <col min="1529" max="1529" width="21.5546875" style="6" customWidth="1"/>
    <col min="1530" max="1530" width="18.33203125" style="6" customWidth="1"/>
    <col min="1531" max="1531" width="18.44140625" style="6" customWidth="1"/>
    <col min="1532" max="1534" width="18.33203125" style="6" customWidth="1"/>
    <col min="1535" max="1536" width="20.6640625" style="6" customWidth="1"/>
    <col min="1537" max="1537" width="18.6640625" style="6" customWidth="1"/>
    <col min="1538" max="1781" width="9.109375" style="6"/>
    <col min="1782" max="1782" width="31.33203125" style="6" customWidth="1"/>
    <col min="1783" max="1784" width="6" style="6" customWidth="1"/>
    <col min="1785" max="1785" width="21.5546875" style="6" customWidth="1"/>
    <col min="1786" max="1786" width="18.33203125" style="6" customWidth="1"/>
    <col min="1787" max="1787" width="18.44140625" style="6" customWidth="1"/>
    <col min="1788" max="1790" width="18.33203125" style="6" customWidth="1"/>
    <col min="1791" max="1792" width="20.6640625" style="6" customWidth="1"/>
    <col min="1793" max="1793" width="18.6640625" style="6" customWidth="1"/>
    <col min="1794" max="2037" width="9.109375" style="6"/>
    <col min="2038" max="2038" width="31.33203125" style="6" customWidth="1"/>
    <col min="2039" max="2040" width="6" style="6" customWidth="1"/>
    <col min="2041" max="2041" width="21.5546875" style="6" customWidth="1"/>
    <col min="2042" max="2042" width="18.33203125" style="6" customWidth="1"/>
    <col min="2043" max="2043" width="18.44140625" style="6" customWidth="1"/>
    <col min="2044" max="2046" width="18.33203125" style="6" customWidth="1"/>
    <col min="2047" max="2048" width="20.6640625" style="6" customWidth="1"/>
    <col min="2049" max="2049" width="18.6640625" style="6" customWidth="1"/>
    <col min="2050" max="2293" width="9.109375" style="6"/>
    <col min="2294" max="2294" width="31.33203125" style="6" customWidth="1"/>
    <col min="2295" max="2296" width="6" style="6" customWidth="1"/>
    <col min="2297" max="2297" width="21.5546875" style="6" customWidth="1"/>
    <col min="2298" max="2298" width="18.33203125" style="6" customWidth="1"/>
    <col min="2299" max="2299" width="18.44140625" style="6" customWidth="1"/>
    <col min="2300" max="2302" width="18.33203125" style="6" customWidth="1"/>
    <col min="2303" max="2304" width="20.6640625" style="6" customWidth="1"/>
    <col min="2305" max="2305" width="18.6640625" style="6" customWidth="1"/>
    <col min="2306" max="2549" width="9.109375" style="6"/>
    <col min="2550" max="2550" width="31.33203125" style="6" customWidth="1"/>
    <col min="2551" max="2552" width="6" style="6" customWidth="1"/>
    <col min="2553" max="2553" width="21.5546875" style="6" customWidth="1"/>
    <col min="2554" max="2554" width="18.33203125" style="6" customWidth="1"/>
    <col min="2555" max="2555" width="18.44140625" style="6" customWidth="1"/>
    <col min="2556" max="2558" width="18.33203125" style="6" customWidth="1"/>
    <col min="2559" max="2560" width="20.6640625" style="6" customWidth="1"/>
    <col min="2561" max="2561" width="18.6640625" style="6" customWidth="1"/>
    <col min="2562" max="2805" width="9.109375" style="6"/>
    <col min="2806" max="2806" width="31.33203125" style="6" customWidth="1"/>
    <col min="2807" max="2808" width="6" style="6" customWidth="1"/>
    <col min="2809" max="2809" width="21.5546875" style="6" customWidth="1"/>
    <col min="2810" max="2810" width="18.33203125" style="6" customWidth="1"/>
    <col min="2811" max="2811" width="18.44140625" style="6" customWidth="1"/>
    <col min="2812" max="2814" width="18.33203125" style="6" customWidth="1"/>
    <col min="2815" max="2816" width="20.6640625" style="6" customWidth="1"/>
    <col min="2817" max="2817" width="18.6640625" style="6" customWidth="1"/>
    <col min="2818" max="3061" width="9.109375" style="6"/>
    <col min="3062" max="3062" width="31.33203125" style="6" customWidth="1"/>
    <col min="3063" max="3064" width="6" style="6" customWidth="1"/>
    <col min="3065" max="3065" width="21.5546875" style="6" customWidth="1"/>
    <col min="3066" max="3066" width="18.33203125" style="6" customWidth="1"/>
    <col min="3067" max="3067" width="18.44140625" style="6" customWidth="1"/>
    <col min="3068" max="3070" width="18.33203125" style="6" customWidth="1"/>
    <col min="3071" max="3072" width="20.6640625" style="6" customWidth="1"/>
    <col min="3073" max="3073" width="18.6640625" style="6" customWidth="1"/>
    <col min="3074" max="3317" width="9.109375" style="6"/>
    <col min="3318" max="3318" width="31.33203125" style="6" customWidth="1"/>
    <col min="3319" max="3320" width="6" style="6" customWidth="1"/>
    <col min="3321" max="3321" width="21.5546875" style="6" customWidth="1"/>
    <col min="3322" max="3322" width="18.33203125" style="6" customWidth="1"/>
    <col min="3323" max="3323" width="18.44140625" style="6" customWidth="1"/>
    <col min="3324" max="3326" width="18.33203125" style="6" customWidth="1"/>
    <col min="3327" max="3328" width="20.6640625" style="6" customWidth="1"/>
    <col min="3329" max="3329" width="18.6640625" style="6" customWidth="1"/>
    <col min="3330" max="3573" width="9.109375" style="6"/>
    <col min="3574" max="3574" width="31.33203125" style="6" customWidth="1"/>
    <col min="3575" max="3576" width="6" style="6" customWidth="1"/>
    <col min="3577" max="3577" width="21.5546875" style="6" customWidth="1"/>
    <col min="3578" max="3578" width="18.33203125" style="6" customWidth="1"/>
    <col min="3579" max="3579" width="18.44140625" style="6" customWidth="1"/>
    <col min="3580" max="3582" width="18.33203125" style="6" customWidth="1"/>
    <col min="3583" max="3584" width="20.6640625" style="6" customWidth="1"/>
    <col min="3585" max="3585" width="18.6640625" style="6" customWidth="1"/>
    <col min="3586" max="3829" width="9.109375" style="6"/>
    <col min="3830" max="3830" width="31.33203125" style="6" customWidth="1"/>
    <col min="3831" max="3832" width="6" style="6" customWidth="1"/>
    <col min="3833" max="3833" width="21.5546875" style="6" customWidth="1"/>
    <col min="3834" max="3834" width="18.33203125" style="6" customWidth="1"/>
    <col min="3835" max="3835" width="18.44140625" style="6" customWidth="1"/>
    <col min="3836" max="3838" width="18.33203125" style="6" customWidth="1"/>
    <col min="3839" max="3840" width="20.6640625" style="6" customWidth="1"/>
    <col min="3841" max="3841" width="18.6640625" style="6" customWidth="1"/>
    <col min="3842" max="4085" width="9.109375" style="6"/>
    <col min="4086" max="4086" width="31.33203125" style="6" customWidth="1"/>
    <col min="4087" max="4088" width="6" style="6" customWidth="1"/>
    <col min="4089" max="4089" width="21.5546875" style="6" customWidth="1"/>
    <col min="4090" max="4090" width="18.33203125" style="6" customWidth="1"/>
    <col min="4091" max="4091" width="18.44140625" style="6" customWidth="1"/>
    <col min="4092" max="4094" width="18.33203125" style="6" customWidth="1"/>
    <col min="4095" max="4096" width="20.6640625" style="6" customWidth="1"/>
    <col min="4097" max="4097" width="18.6640625" style="6" customWidth="1"/>
    <col min="4098" max="4341" width="9.109375" style="6"/>
    <col min="4342" max="4342" width="31.33203125" style="6" customWidth="1"/>
    <col min="4343" max="4344" width="6" style="6" customWidth="1"/>
    <col min="4345" max="4345" width="21.5546875" style="6" customWidth="1"/>
    <col min="4346" max="4346" width="18.33203125" style="6" customWidth="1"/>
    <col min="4347" max="4347" width="18.44140625" style="6" customWidth="1"/>
    <col min="4348" max="4350" width="18.33203125" style="6" customWidth="1"/>
    <col min="4351" max="4352" width="20.6640625" style="6" customWidth="1"/>
    <col min="4353" max="4353" width="18.6640625" style="6" customWidth="1"/>
    <col min="4354" max="4597" width="9.109375" style="6"/>
    <col min="4598" max="4598" width="31.33203125" style="6" customWidth="1"/>
    <col min="4599" max="4600" width="6" style="6" customWidth="1"/>
    <col min="4601" max="4601" width="21.5546875" style="6" customWidth="1"/>
    <col min="4602" max="4602" width="18.33203125" style="6" customWidth="1"/>
    <col min="4603" max="4603" width="18.44140625" style="6" customWidth="1"/>
    <col min="4604" max="4606" width="18.33203125" style="6" customWidth="1"/>
    <col min="4607" max="4608" width="20.6640625" style="6" customWidth="1"/>
    <col min="4609" max="4609" width="18.6640625" style="6" customWidth="1"/>
    <col min="4610" max="4853" width="9.109375" style="6"/>
    <col min="4854" max="4854" width="31.33203125" style="6" customWidth="1"/>
    <col min="4855" max="4856" width="6" style="6" customWidth="1"/>
    <col min="4857" max="4857" width="21.5546875" style="6" customWidth="1"/>
    <col min="4858" max="4858" width="18.33203125" style="6" customWidth="1"/>
    <col min="4859" max="4859" width="18.44140625" style="6" customWidth="1"/>
    <col min="4860" max="4862" width="18.33203125" style="6" customWidth="1"/>
    <col min="4863" max="4864" width="20.6640625" style="6" customWidth="1"/>
    <col min="4865" max="4865" width="18.6640625" style="6" customWidth="1"/>
    <col min="4866" max="5109" width="9.109375" style="6"/>
    <col min="5110" max="5110" width="31.33203125" style="6" customWidth="1"/>
    <col min="5111" max="5112" width="6" style="6" customWidth="1"/>
    <col min="5113" max="5113" width="21.5546875" style="6" customWidth="1"/>
    <col min="5114" max="5114" width="18.33203125" style="6" customWidth="1"/>
    <col min="5115" max="5115" width="18.44140625" style="6" customWidth="1"/>
    <col min="5116" max="5118" width="18.33203125" style="6" customWidth="1"/>
    <col min="5119" max="5120" width="20.6640625" style="6" customWidth="1"/>
    <col min="5121" max="5121" width="18.6640625" style="6" customWidth="1"/>
    <col min="5122" max="5365" width="9.109375" style="6"/>
    <col min="5366" max="5366" width="31.33203125" style="6" customWidth="1"/>
    <col min="5367" max="5368" width="6" style="6" customWidth="1"/>
    <col min="5369" max="5369" width="21.5546875" style="6" customWidth="1"/>
    <col min="5370" max="5370" width="18.33203125" style="6" customWidth="1"/>
    <col min="5371" max="5371" width="18.44140625" style="6" customWidth="1"/>
    <col min="5372" max="5374" width="18.33203125" style="6" customWidth="1"/>
    <col min="5375" max="5376" width="20.6640625" style="6" customWidth="1"/>
    <col min="5377" max="5377" width="18.6640625" style="6" customWidth="1"/>
    <col min="5378" max="5621" width="9.109375" style="6"/>
    <col min="5622" max="5622" width="31.33203125" style="6" customWidth="1"/>
    <col min="5623" max="5624" width="6" style="6" customWidth="1"/>
    <col min="5625" max="5625" width="21.5546875" style="6" customWidth="1"/>
    <col min="5626" max="5626" width="18.33203125" style="6" customWidth="1"/>
    <col min="5627" max="5627" width="18.44140625" style="6" customWidth="1"/>
    <col min="5628" max="5630" width="18.33203125" style="6" customWidth="1"/>
    <col min="5631" max="5632" width="20.6640625" style="6" customWidth="1"/>
    <col min="5633" max="5633" width="18.6640625" style="6" customWidth="1"/>
    <col min="5634" max="5877" width="9.109375" style="6"/>
    <col min="5878" max="5878" width="31.33203125" style="6" customWidth="1"/>
    <col min="5879" max="5880" width="6" style="6" customWidth="1"/>
    <col min="5881" max="5881" width="21.5546875" style="6" customWidth="1"/>
    <col min="5882" max="5882" width="18.33203125" style="6" customWidth="1"/>
    <col min="5883" max="5883" width="18.44140625" style="6" customWidth="1"/>
    <col min="5884" max="5886" width="18.33203125" style="6" customWidth="1"/>
    <col min="5887" max="5888" width="20.6640625" style="6" customWidth="1"/>
    <col min="5889" max="5889" width="18.6640625" style="6" customWidth="1"/>
    <col min="5890" max="6133" width="9.109375" style="6"/>
    <col min="6134" max="6134" width="31.33203125" style="6" customWidth="1"/>
    <col min="6135" max="6136" width="6" style="6" customWidth="1"/>
    <col min="6137" max="6137" width="21.5546875" style="6" customWidth="1"/>
    <col min="6138" max="6138" width="18.33203125" style="6" customWidth="1"/>
    <col min="6139" max="6139" width="18.44140625" style="6" customWidth="1"/>
    <col min="6140" max="6142" width="18.33203125" style="6" customWidth="1"/>
    <col min="6143" max="6144" width="20.6640625" style="6" customWidth="1"/>
    <col min="6145" max="6145" width="18.6640625" style="6" customWidth="1"/>
    <col min="6146" max="6389" width="9.109375" style="6"/>
    <col min="6390" max="6390" width="31.33203125" style="6" customWidth="1"/>
    <col min="6391" max="6392" width="6" style="6" customWidth="1"/>
    <col min="6393" max="6393" width="21.5546875" style="6" customWidth="1"/>
    <col min="6394" max="6394" width="18.33203125" style="6" customWidth="1"/>
    <col min="6395" max="6395" width="18.44140625" style="6" customWidth="1"/>
    <col min="6396" max="6398" width="18.33203125" style="6" customWidth="1"/>
    <col min="6399" max="6400" width="20.6640625" style="6" customWidth="1"/>
    <col min="6401" max="6401" width="18.6640625" style="6" customWidth="1"/>
    <col min="6402" max="6645" width="9.109375" style="6"/>
    <col min="6646" max="6646" width="31.33203125" style="6" customWidth="1"/>
    <col min="6647" max="6648" width="6" style="6" customWidth="1"/>
    <col min="6649" max="6649" width="21.5546875" style="6" customWidth="1"/>
    <col min="6650" max="6650" width="18.33203125" style="6" customWidth="1"/>
    <col min="6651" max="6651" width="18.44140625" style="6" customWidth="1"/>
    <col min="6652" max="6654" width="18.33203125" style="6" customWidth="1"/>
    <col min="6655" max="6656" width="20.6640625" style="6" customWidth="1"/>
    <col min="6657" max="6657" width="18.6640625" style="6" customWidth="1"/>
    <col min="6658" max="6901" width="9.109375" style="6"/>
    <col min="6902" max="6902" width="31.33203125" style="6" customWidth="1"/>
    <col min="6903" max="6904" width="6" style="6" customWidth="1"/>
    <col min="6905" max="6905" width="21.5546875" style="6" customWidth="1"/>
    <col min="6906" max="6906" width="18.33203125" style="6" customWidth="1"/>
    <col min="6907" max="6907" width="18.44140625" style="6" customWidth="1"/>
    <col min="6908" max="6910" width="18.33203125" style="6" customWidth="1"/>
    <col min="6911" max="6912" width="20.6640625" style="6" customWidth="1"/>
    <col min="6913" max="6913" width="18.6640625" style="6" customWidth="1"/>
    <col min="6914" max="7157" width="9.109375" style="6"/>
    <col min="7158" max="7158" width="31.33203125" style="6" customWidth="1"/>
    <col min="7159" max="7160" width="6" style="6" customWidth="1"/>
    <col min="7161" max="7161" width="21.5546875" style="6" customWidth="1"/>
    <col min="7162" max="7162" width="18.33203125" style="6" customWidth="1"/>
    <col min="7163" max="7163" width="18.44140625" style="6" customWidth="1"/>
    <col min="7164" max="7166" width="18.33203125" style="6" customWidth="1"/>
    <col min="7167" max="7168" width="20.6640625" style="6" customWidth="1"/>
    <col min="7169" max="7169" width="18.6640625" style="6" customWidth="1"/>
    <col min="7170" max="7413" width="9.109375" style="6"/>
    <col min="7414" max="7414" width="31.33203125" style="6" customWidth="1"/>
    <col min="7415" max="7416" width="6" style="6" customWidth="1"/>
    <col min="7417" max="7417" width="21.5546875" style="6" customWidth="1"/>
    <col min="7418" max="7418" width="18.33203125" style="6" customWidth="1"/>
    <col min="7419" max="7419" width="18.44140625" style="6" customWidth="1"/>
    <col min="7420" max="7422" width="18.33203125" style="6" customWidth="1"/>
    <col min="7423" max="7424" width="20.6640625" style="6" customWidth="1"/>
    <col min="7425" max="7425" width="18.6640625" style="6" customWidth="1"/>
    <col min="7426" max="7669" width="9.109375" style="6"/>
    <col min="7670" max="7670" width="31.33203125" style="6" customWidth="1"/>
    <col min="7671" max="7672" width="6" style="6" customWidth="1"/>
    <col min="7673" max="7673" width="21.5546875" style="6" customWidth="1"/>
    <col min="7674" max="7674" width="18.33203125" style="6" customWidth="1"/>
    <col min="7675" max="7675" width="18.44140625" style="6" customWidth="1"/>
    <col min="7676" max="7678" width="18.33203125" style="6" customWidth="1"/>
    <col min="7679" max="7680" width="20.6640625" style="6" customWidth="1"/>
    <col min="7681" max="7681" width="18.6640625" style="6" customWidth="1"/>
    <col min="7682" max="7925" width="9.109375" style="6"/>
    <col min="7926" max="7926" width="31.33203125" style="6" customWidth="1"/>
    <col min="7927" max="7928" width="6" style="6" customWidth="1"/>
    <col min="7929" max="7929" width="21.5546875" style="6" customWidth="1"/>
    <col min="7930" max="7930" width="18.33203125" style="6" customWidth="1"/>
    <col min="7931" max="7931" width="18.44140625" style="6" customWidth="1"/>
    <col min="7932" max="7934" width="18.33203125" style="6" customWidth="1"/>
    <col min="7935" max="7936" width="20.6640625" style="6" customWidth="1"/>
    <col min="7937" max="7937" width="18.6640625" style="6" customWidth="1"/>
    <col min="7938" max="8181" width="9.109375" style="6"/>
    <col min="8182" max="8182" width="31.33203125" style="6" customWidth="1"/>
    <col min="8183" max="8184" width="6" style="6" customWidth="1"/>
    <col min="8185" max="8185" width="21.5546875" style="6" customWidth="1"/>
    <col min="8186" max="8186" width="18.33203125" style="6" customWidth="1"/>
    <col min="8187" max="8187" width="18.44140625" style="6" customWidth="1"/>
    <col min="8188" max="8190" width="18.33203125" style="6" customWidth="1"/>
    <col min="8191" max="8192" width="20.6640625" style="6" customWidth="1"/>
    <col min="8193" max="8193" width="18.6640625" style="6" customWidth="1"/>
    <col min="8194" max="8437" width="9.109375" style="6"/>
    <col min="8438" max="8438" width="31.33203125" style="6" customWidth="1"/>
    <col min="8439" max="8440" width="6" style="6" customWidth="1"/>
    <col min="8441" max="8441" width="21.5546875" style="6" customWidth="1"/>
    <col min="8442" max="8442" width="18.33203125" style="6" customWidth="1"/>
    <col min="8443" max="8443" width="18.44140625" style="6" customWidth="1"/>
    <col min="8444" max="8446" width="18.33203125" style="6" customWidth="1"/>
    <col min="8447" max="8448" width="20.6640625" style="6" customWidth="1"/>
    <col min="8449" max="8449" width="18.6640625" style="6" customWidth="1"/>
    <col min="8450" max="8693" width="9.109375" style="6"/>
    <col min="8694" max="8694" width="31.33203125" style="6" customWidth="1"/>
    <col min="8695" max="8696" width="6" style="6" customWidth="1"/>
    <col min="8697" max="8697" width="21.5546875" style="6" customWidth="1"/>
    <col min="8698" max="8698" width="18.33203125" style="6" customWidth="1"/>
    <col min="8699" max="8699" width="18.44140625" style="6" customWidth="1"/>
    <col min="8700" max="8702" width="18.33203125" style="6" customWidth="1"/>
    <col min="8703" max="8704" width="20.6640625" style="6" customWidth="1"/>
    <col min="8705" max="8705" width="18.6640625" style="6" customWidth="1"/>
    <col min="8706" max="8949" width="9.109375" style="6"/>
    <col min="8950" max="8950" width="31.33203125" style="6" customWidth="1"/>
    <col min="8951" max="8952" width="6" style="6" customWidth="1"/>
    <col min="8953" max="8953" width="21.5546875" style="6" customWidth="1"/>
    <col min="8954" max="8954" width="18.33203125" style="6" customWidth="1"/>
    <col min="8955" max="8955" width="18.44140625" style="6" customWidth="1"/>
    <col min="8956" max="8958" width="18.33203125" style="6" customWidth="1"/>
    <col min="8959" max="8960" width="20.6640625" style="6" customWidth="1"/>
    <col min="8961" max="8961" width="18.6640625" style="6" customWidth="1"/>
    <col min="8962" max="9205" width="9.109375" style="6"/>
    <col min="9206" max="9206" width="31.33203125" style="6" customWidth="1"/>
    <col min="9207" max="9208" width="6" style="6" customWidth="1"/>
    <col min="9209" max="9209" width="21.5546875" style="6" customWidth="1"/>
    <col min="9210" max="9210" width="18.33203125" style="6" customWidth="1"/>
    <col min="9211" max="9211" width="18.44140625" style="6" customWidth="1"/>
    <col min="9212" max="9214" width="18.33203125" style="6" customWidth="1"/>
    <col min="9215" max="9216" width="20.6640625" style="6" customWidth="1"/>
    <col min="9217" max="9217" width="18.6640625" style="6" customWidth="1"/>
    <col min="9218" max="9461" width="9.109375" style="6"/>
    <col min="9462" max="9462" width="31.33203125" style="6" customWidth="1"/>
    <col min="9463" max="9464" width="6" style="6" customWidth="1"/>
    <col min="9465" max="9465" width="21.5546875" style="6" customWidth="1"/>
    <col min="9466" max="9466" width="18.33203125" style="6" customWidth="1"/>
    <col min="9467" max="9467" width="18.44140625" style="6" customWidth="1"/>
    <col min="9468" max="9470" width="18.33203125" style="6" customWidth="1"/>
    <col min="9471" max="9472" width="20.6640625" style="6" customWidth="1"/>
    <col min="9473" max="9473" width="18.6640625" style="6" customWidth="1"/>
    <col min="9474" max="9717" width="9.109375" style="6"/>
    <col min="9718" max="9718" width="31.33203125" style="6" customWidth="1"/>
    <col min="9719" max="9720" width="6" style="6" customWidth="1"/>
    <col min="9721" max="9721" width="21.5546875" style="6" customWidth="1"/>
    <col min="9722" max="9722" width="18.33203125" style="6" customWidth="1"/>
    <col min="9723" max="9723" width="18.44140625" style="6" customWidth="1"/>
    <col min="9724" max="9726" width="18.33203125" style="6" customWidth="1"/>
    <col min="9727" max="9728" width="20.6640625" style="6" customWidth="1"/>
    <col min="9729" max="9729" width="18.6640625" style="6" customWidth="1"/>
    <col min="9730" max="9973" width="9.109375" style="6"/>
    <col min="9974" max="9974" width="31.33203125" style="6" customWidth="1"/>
    <col min="9975" max="9976" width="6" style="6" customWidth="1"/>
    <col min="9977" max="9977" width="21.5546875" style="6" customWidth="1"/>
    <col min="9978" max="9978" width="18.33203125" style="6" customWidth="1"/>
    <col min="9979" max="9979" width="18.44140625" style="6" customWidth="1"/>
    <col min="9980" max="9982" width="18.33203125" style="6" customWidth="1"/>
    <col min="9983" max="9984" width="20.6640625" style="6" customWidth="1"/>
    <col min="9985" max="9985" width="18.6640625" style="6" customWidth="1"/>
    <col min="9986" max="10229" width="9.109375" style="6"/>
    <col min="10230" max="10230" width="31.33203125" style="6" customWidth="1"/>
    <col min="10231" max="10232" width="6" style="6" customWidth="1"/>
    <col min="10233" max="10233" width="21.5546875" style="6" customWidth="1"/>
    <col min="10234" max="10234" width="18.33203125" style="6" customWidth="1"/>
    <col min="10235" max="10235" width="18.44140625" style="6" customWidth="1"/>
    <col min="10236" max="10238" width="18.33203125" style="6" customWidth="1"/>
    <col min="10239" max="10240" width="20.6640625" style="6" customWidth="1"/>
    <col min="10241" max="10241" width="18.6640625" style="6" customWidth="1"/>
    <col min="10242" max="10485" width="9.109375" style="6"/>
    <col min="10486" max="10486" width="31.33203125" style="6" customWidth="1"/>
    <col min="10487" max="10488" width="6" style="6" customWidth="1"/>
    <col min="10489" max="10489" width="21.5546875" style="6" customWidth="1"/>
    <col min="10490" max="10490" width="18.33203125" style="6" customWidth="1"/>
    <col min="10491" max="10491" width="18.44140625" style="6" customWidth="1"/>
    <col min="10492" max="10494" width="18.33203125" style="6" customWidth="1"/>
    <col min="10495" max="10496" width="20.6640625" style="6" customWidth="1"/>
    <col min="10497" max="10497" width="18.6640625" style="6" customWidth="1"/>
    <col min="10498" max="10741" width="9.109375" style="6"/>
    <col min="10742" max="10742" width="31.33203125" style="6" customWidth="1"/>
    <col min="10743" max="10744" width="6" style="6" customWidth="1"/>
    <col min="10745" max="10745" width="21.5546875" style="6" customWidth="1"/>
    <col min="10746" max="10746" width="18.33203125" style="6" customWidth="1"/>
    <col min="10747" max="10747" width="18.44140625" style="6" customWidth="1"/>
    <col min="10748" max="10750" width="18.33203125" style="6" customWidth="1"/>
    <col min="10751" max="10752" width="20.6640625" style="6" customWidth="1"/>
    <col min="10753" max="10753" width="18.6640625" style="6" customWidth="1"/>
    <col min="10754" max="10997" width="9.109375" style="6"/>
    <col min="10998" max="10998" width="31.33203125" style="6" customWidth="1"/>
    <col min="10999" max="11000" width="6" style="6" customWidth="1"/>
    <col min="11001" max="11001" width="21.5546875" style="6" customWidth="1"/>
    <col min="11002" max="11002" width="18.33203125" style="6" customWidth="1"/>
    <col min="11003" max="11003" width="18.44140625" style="6" customWidth="1"/>
    <col min="11004" max="11006" width="18.33203125" style="6" customWidth="1"/>
    <col min="11007" max="11008" width="20.6640625" style="6" customWidth="1"/>
    <col min="11009" max="11009" width="18.6640625" style="6" customWidth="1"/>
    <col min="11010" max="11253" width="9.109375" style="6"/>
    <col min="11254" max="11254" width="31.33203125" style="6" customWidth="1"/>
    <col min="11255" max="11256" width="6" style="6" customWidth="1"/>
    <col min="11257" max="11257" width="21.5546875" style="6" customWidth="1"/>
    <col min="11258" max="11258" width="18.33203125" style="6" customWidth="1"/>
    <col min="11259" max="11259" width="18.44140625" style="6" customWidth="1"/>
    <col min="11260" max="11262" width="18.33203125" style="6" customWidth="1"/>
    <col min="11263" max="11264" width="20.6640625" style="6" customWidth="1"/>
    <col min="11265" max="11265" width="18.6640625" style="6" customWidth="1"/>
    <col min="11266" max="11509" width="9.109375" style="6"/>
    <col min="11510" max="11510" width="31.33203125" style="6" customWidth="1"/>
    <col min="11511" max="11512" width="6" style="6" customWidth="1"/>
    <col min="11513" max="11513" width="21.5546875" style="6" customWidth="1"/>
    <col min="11514" max="11514" width="18.33203125" style="6" customWidth="1"/>
    <col min="11515" max="11515" width="18.44140625" style="6" customWidth="1"/>
    <col min="11516" max="11518" width="18.33203125" style="6" customWidth="1"/>
    <col min="11519" max="11520" width="20.6640625" style="6" customWidth="1"/>
    <col min="11521" max="11521" width="18.6640625" style="6" customWidth="1"/>
    <col min="11522" max="11765" width="9.109375" style="6"/>
    <col min="11766" max="11766" width="31.33203125" style="6" customWidth="1"/>
    <col min="11767" max="11768" width="6" style="6" customWidth="1"/>
    <col min="11769" max="11769" width="21.5546875" style="6" customWidth="1"/>
    <col min="11770" max="11770" width="18.33203125" style="6" customWidth="1"/>
    <col min="11771" max="11771" width="18.44140625" style="6" customWidth="1"/>
    <col min="11772" max="11774" width="18.33203125" style="6" customWidth="1"/>
    <col min="11775" max="11776" width="20.6640625" style="6" customWidth="1"/>
    <col min="11777" max="11777" width="18.6640625" style="6" customWidth="1"/>
    <col min="11778" max="12021" width="9.109375" style="6"/>
    <col min="12022" max="12022" width="31.33203125" style="6" customWidth="1"/>
    <col min="12023" max="12024" width="6" style="6" customWidth="1"/>
    <col min="12025" max="12025" width="21.5546875" style="6" customWidth="1"/>
    <col min="12026" max="12026" width="18.33203125" style="6" customWidth="1"/>
    <col min="12027" max="12027" width="18.44140625" style="6" customWidth="1"/>
    <col min="12028" max="12030" width="18.33203125" style="6" customWidth="1"/>
    <col min="12031" max="12032" width="20.6640625" style="6" customWidth="1"/>
    <col min="12033" max="12033" width="18.6640625" style="6" customWidth="1"/>
    <col min="12034" max="12277" width="9.109375" style="6"/>
    <col min="12278" max="12278" width="31.33203125" style="6" customWidth="1"/>
    <col min="12279" max="12280" width="6" style="6" customWidth="1"/>
    <col min="12281" max="12281" width="21.5546875" style="6" customWidth="1"/>
    <col min="12282" max="12282" width="18.33203125" style="6" customWidth="1"/>
    <col min="12283" max="12283" width="18.44140625" style="6" customWidth="1"/>
    <col min="12284" max="12286" width="18.33203125" style="6" customWidth="1"/>
    <col min="12287" max="12288" width="20.6640625" style="6" customWidth="1"/>
    <col min="12289" max="12289" width="18.6640625" style="6" customWidth="1"/>
    <col min="12290" max="12533" width="9.109375" style="6"/>
    <col min="12534" max="12534" width="31.33203125" style="6" customWidth="1"/>
    <col min="12535" max="12536" width="6" style="6" customWidth="1"/>
    <col min="12537" max="12537" width="21.5546875" style="6" customWidth="1"/>
    <col min="12538" max="12538" width="18.33203125" style="6" customWidth="1"/>
    <col min="12539" max="12539" width="18.44140625" style="6" customWidth="1"/>
    <col min="12540" max="12542" width="18.33203125" style="6" customWidth="1"/>
    <col min="12543" max="12544" width="20.6640625" style="6" customWidth="1"/>
    <col min="12545" max="12545" width="18.6640625" style="6" customWidth="1"/>
    <col min="12546" max="12789" width="9.109375" style="6"/>
    <col min="12790" max="12790" width="31.33203125" style="6" customWidth="1"/>
    <col min="12791" max="12792" width="6" style="6" customWidth="1"/>
    <col min="12793" max="12793" width="21.5546875" style="6" customWidth="1"/>
    <col min="12794" max="12794" width="18.33203125" style="6" customWidth="1"/>
    <col min="12795" max="12795" width="18.44140625" style="6" customWidth="1"/>
    <col min="12796" max="12798" width="18.33203125" style="6" customWidth="1"/>
    <col min="12799" max="12800" width="20.6640625" style="6" customWidth="1"/>
    <col min="12801" max="12801" width="18.6640625" style="6" customWidth="1"/>
    <col min="12802" max="13045" width="9.109375" style="6"/>
    <col min="13046" max="13046" width="31.33203125" style="6" customWidth="1"/>
    <col min="13047" max="13048" width="6" style="6" customWidth="1"/>
    <col min="13049" max="13049" width="21.5546875" style="6" customWidth="1"/>
    <col min="13050" max="13050" width="18.33203125" style="6" customWidth="1"/>
    <col min="13051" max="13051" width="18.44140625" style="6" customWidth="1"/>
    <col min="13052" max="13054" width="18.33203125" style="6" customWidth="1"/>
    <col min="13055" max="13056" width="20.6640625" style="6" customWidth="1"/>
    <col min="13057" max="13057" width="18.6640625" style="6" customWidth="1"/>
    <col min="13058" max="13301" width="9.109375" style="6"/>
    <col min="13302" max="13302" width="31.33203125" style="6" customWidth="1"/>
    <col min="13303" max="13304" width="6" style="6" customWidth="1"/>
    <col min="13305" max="13305" width="21.5546875" style="6" customWidth="1"/>
    <col min="13306" max="13306" width="18.33203125" style="6" customWidth="1"/>
    <col min="13307" max="13307" width="18.44140625" style="6" customWidth="1"/>
    <col min="13308" max="13310" width="18.33203125" style="6" customWidth="1"/>
    <col min="13311" max="13312" width="20.6640625" style="6" customWidth="1"/>
    <col min="13313" max="13313" width="18.6640625" style="6" customWidth="1"/>
    <col min="13314" max="13557" width="9.109375" style="6"/>
    <col min="13558" max="13558" width="31.33203125" style="6" customWidth="1"/>
    <col min="13559" max="13560" width="6" style="6" customWidth="1"/>
    <col min="13561" max="13561" width="21.5546875" style="6" customWidth="1"/>
    <col min="13562" max="13562" width="18.33203125" style="6" customWidth="1"/>
    <col min="13563" max="13563" width="18.44140625" style="6" customWidth="1"/>
    <col min="13564" max="13566" width="18.33203125" style="6" customWidth="1"/>
    <col min="13567" max="13568" width="20.6640625" style="6" customWidth="1"/>
    <col min="13569" max="13569" width="18.6640625" style="6" customWidth="1"/>
    <col min="13570" max="13813" width="9.109375" style="6"/>
    <col min="13814" max="13814" width="31.33203125" style="6" customWidth="1"/>
    <col min="13815" max="13816" width="6" style="6" customWidth="1"/>
    <col min="13817" max="13817" width="21.5546875" style="6" customWidth="1"/>
    <col min="13818" max="13818" width="18.33203125" style="6" customWidth="1"/>
    <col min="13819" max="13819" width="18.44140625" style="6" customWidth="1"/>
    <col min="13820" max="13822" width="18.33203125" style="6" customWidth="1"/>
    <col min="13823" max="13824" width="20.6640625" style="6" customWidth="1"/>
    <col min="13825" max="13825" width="18.6640625" style="6" customWidth="1"/>
    <col min="13826" max="14069" width="9.109375" style="6"/>
    <col min="14070" max="14070" width="31.33203125" style="6" customWidth="1"/>
    <col min="14071" max="14072" width="6" style="6" customWidth="1"/>
    <col min="14073" max="14073" width="21.5546875" style="6" customWidth="1"/>
    <col min="14074" max="14074" width="18.33203125" style="6" customWidth="1"/>
    <col min="14075" max="14075" width="18.44140625" style="6" customWidth="1"/>
    <col min="14076" max="14078" width="18.33203125" style="6" customWidth="1"/>
    <col min="14079" max="14080" width="20.6640625" style="6" customWidth="1"/>
    <col min="14081" max="14081" width="18.6640625" style="6" customWidth="1"/>
    <col min="14082" max="14325" width="9.109375" style="6"/>
    <col min="14326" max="14326" width="31.33203125" style="6" customWidth="1"/>
    <col min="14327" max="14328" width="6" style="6" customWidth="1"/>
    <col min="14329" max="14329" width="21.5546875" style="6" customWidth="1"/>
    <col min="14330" max="14330" width="18.33203125" style="6" customWidth="1"/>
    <col min="14331" max="14331" width="18.44140625" style="6" customWidth="1"/>
    <col min="14332" max="14334" width="18.33203125" style="6" customWidth="1"/>
    <col min="14335" max="14336" width="20.6640625" style="6" customWidth="1"/>
    <col min="14337" max="14337" width="18.6640625" style="6" customWidth="1"/>
    <col min="14338" max="14581" width="9.109375" style="6"/>
    <col min="14582" max="14582" width="31.33203125" style="6" customWidth="1"/>
    <col min="14583" max="14584" width="6" style="6" customWidth="1"/>
    <col min="14585" max="14585" width="21.5546875" style="6" customWidth="1"/>
    <col min="14586" max="14586" width="18.33203125" style="6" customWidth="1"/>
    <col min="14587" max="14587" width="18.44140625" style="6" customWidth="1"/>
    <col min="14588" max="14590" width="18.33203125" style="6" customWidth="1"/>
    <col min="14591" max="14592" width="20.6640625" style="6" customWidth="1"/>
    <col min="14593" max="14593" width="18.6640625" style="6" customWidth="1"/>
    <col min="14594" max="14837" width="9.109375" style="6"/>
    <col min="14838" max="14838" width="31.33203125" style="6" customWidth="1"/>
    <col min="14839" max="14840" width="6" style="6" customWidth="1"/>
    <col min="14841" max="14841" width="21.5546875" style="6" customWidth="1"/>
    <col min="14842" max="14842" width="18.33203125" style="6" customWidth="1"/>
    <col min="14843" max="14843" width="18.44140625" style="6" customWidth="1"/>
    <col min="14844" max="14846" width="18.33203125" style="6" customWidth="1"/>
    <col min="14847" max="14848" width="20.6640625" style="6" customWidth="1"/>
    <col min="14849" max="14849" width="18.6640625" style="6" customWidth="1"/>
    <col min="14850" max="15093" width="9.109375" style="6"/>
    <col min="15094" max="15094" width="31.33203125" style="6" customWidth="1"/>
    <col min="15095" max="15096" width="6" style="6" customWidth="1"/>
    <col min="15097" max="15097" width="21.5546875" style="6" customWidth="1"/>
    <col min="15098" max="15098" width="18.33203125" style="6" customWidth="1"/>
    <col min="15099" max="15099" width="18.44140625" style="6" customWidth="1"/>
    <col min="15100" max="15102" width="18.33203125" style="6" customWidth="1"/>
    <col min="15103" max="15104" width="20.6640625" style="6" customWidth="1"/>
    <col min="15105" max="15105" width="18.6640625" style="6" customWidth="1"/>
    <col min="15106" max="15349" width="9.109375" style="6"/>
    <col min="15350" max="15350" width="31.33203125" style="6" customWidth="1"/>
    <col min="15351" max="15352" width="6" style="6" customWidth="1"/>
    <col min="15353" max="15353" width="21.5546875" style="6" customWidth="1"/>
    <col min="15354" max="15354" width="18.33203125" style="6" customWidth="1"/>
    <col min="15355" max="15355" width="18.44140625" style="6" customWidth="1"/>
    <col min="15356" max="15358" width="18.33203125" style="6" customWidth="1"/>
    <col min="15359" max="15360" width="20.6640625" style="6" customWidth="1"/>
    <col min="15361" max="15361" width="18.6640625" style="6" customWidth="1"/>
    <col min="15362" max="15605" width="9.109375" style="6"/>
    <col min="15606" max="15606" width="31.33203125" style="6" customWidth="1"/>
    <col min="15607" max="15608" width="6" style="6" customWidth="1"/>
    <col min="15609" max="15609" width="21.5546875" style="6" customWidth="1"/>
    <col min="15610" max="15610" width="18.33203125" style="6" customWidth="1"/>
    <col min="15611" max="15611" width="18.44140625" style="6" customWidth="1"/>
    <col min="15612" max="15614" width="18.33203125" style="6" customWidth="1"/>
    <col min="15615" max="15616" width="20.6640625" style="6" customWidth="1"/>
    <col min="15617" max="15617" width="18.6640625" style="6" customWidth="1"/>
    <col min="15618" max="15861" width="9.109375" style="6"/>
    <col min="15862" max="15862" width="31.33203125" style="6" customWidth="1"/>
    <col min="15863" max="15864" width="6" style="6" customWidth="1"/>
    <col min="15865" max="15865" width="21.5546875" style="6" customWidth="1"/>
    <col min="15866" max="15866" width="18.33203125" style="6" customWidth="1"/>
    <col min="15867" max="15867" width="18.44140625" style="6" customWidth="1"/>
    <col min="15868" max="15870" width="18.33203125" style="6" customWidth="1"/>
    <col min="15871" max="15872" width="20.6640625" style="6" customWidth="1"/>
    <col min="15873" max="15873" width="18.6640625" style="6" customWidth="1"/>
    <col min="15874" max="16117" width="9.109375" style="6"/>
    <col min="16118" max="16118" width="31.33203125" style="6" customWidth="1"/>
    <col min="16119" max="16120" width="6" style="6" customWidth="1"/>
    <col min="16121" max="16121" width="21.5546875" style="6" customWidth="1"/>
    <col min="16122" max="16122" width="18.33203125" style="6" customWidth="1"/>
    <col min="16123" max="16123" width="18.44140625" style="6" customWidth="1"/>
    <col min="16124" max="16126" width="18.33203125" style="6" customWidth="1"/>
    <col min="16127" max="16128" width="20.6640625" style="6" customWidth="1"/>
    <col min="16129" max="16129" width="18.6640625" style="6" customWidth="1"/>
    <col min="16130" max="16384" width="9.109375" style="6"/>
  </cols>
  <sheetData>
    <row r="1" spans="1:12" s="1" customFormat="1" ht="9.75" customHeight="1" thickBot="1" x14ac:dyDescent="0.35"/>
    <row r="2" spans="1:12" s="1" customFormat="1" ht="46.5" customHeight="1" x14ac:dyDescent="0.3">
      <c r="F2" s="2"/>
      <c r="G2" s="2"/>
      <c r="H2" s="23" t="s">
        <v>0</v>
      </c>
      <c r="I2" s="44" t="s">
        <v>21</v>
      </c>
      <c r="J2" s="45"/>
    </row>
    <row r="3" spans="1:12" s="1" customFormat="1" ht="20.100000000000001" customHeight="1" x14ac:dyDescent="0.3">
      <c r="A3" s="1" t="s">
        <v>1</v>
      </c>
      <c r="B3" s="4"/>
      <c r="C3" s="5" t="s">
        <v>2</v>
      </c>
      <c r="D3" s="5"/>
      <c r="E3" s="5"/>
      <c r="F3" s="2"/>
      <c r="G3" s="2"/>
      <c r="H3" s="24" t="s">
        <v>3</v>
      </c>
      <c r="I3" s="46" t="s">
        <v>22</v>
      </c>
      <c r="J3" s="47"/>
    </row>
    <row r="4" spans="1:12" s="1" customFormat="1" ht="26.4" x14ac:dyDescent="0.3">
      <c r="C4" s="3"/>
      <c r="D4" s="3"/>
      <c r="E4" s="3"/>
      <c r="F4" s="2"/>
      <c r="G4" s="2"/>
      <c r="H4" s="24" t="s">
        <v>16</v>
      </c>
      <c r="I4" s="46" t="s">
        <v>23</v>
      </c>
      <c r="J4" s="47"/>
    </row>
    <row r="5" spans="1:12" s="1" customFormat="1" ht="20.100000000000001" customHeight="1" thickBot="1" x14ac:dyDescent="0.35">
      <c r="C5" s="3"/>
      <c r="D5" s="3"/>
      <c r="E5" s="3"/>
      <c r="F5" s="2"/>
      <c r="G5" s="2"/>
      <c r="H5" s="25" t="s">
        <v>4</v>
      </c>
      <c r="I5" s="48" t="s">
        <v>24</v>
      </c>
      <c r="J5" s="49"/>
    </row>
    <row r="6" spans="1:12" ht="27.75" customHeight="1" thickBot="1" x14ac:dyDescent="0.35">
      <c r="A6" s="39"/>
      <c r="B6" s="39"/>
      <c r="C6" s="39"/>
      <c r="D6" s="39"/>
      <c r="E6" s="39"/>
      <c r="F6" s="39"/>
      <c r="G6" s="39"/>
      <c r="H6" s="39"/>
      <c r="I6" s="39"/>
    </row>
    <row r="7" spans="1:12" ht="106.5" customHeight="1" x14ac:dyDescent="0.25">
      <c r="A7" s="7"/>
      <c r="B7" s="8" t="s">
        <v>17</v>
      </c>
      <c r="C7" s="8" t="s">
        <v>5</v>
      </c>
      <c r="D7" s="8" t="s">
        <v>14</v>
      </c>
      <c r="E7" s="8" t="s">
        <v>15</v>
      </c>
      <c r="F7" s="9" t="s">
        <v>6</v>
      </c>
      <c r="G7" s="9" t="s">
        <v>18</v>
      </c>
      <c r="H7" s="9" t="s">
        <v>19</v>
      </c>
      <c r="I7" s="9" t="s">
        <v>20</v>
      </c>
      <c r="J7" s="10" t="s">
        <v>11</v>
      </c>
      <c r="K7" s="36" t="s">
        <v>12</v>
      </c>
      <c r="L7" s="36" t="s">
        <v>13</v>
      </c>
    </row>
    <row r="8" spans="1:12" ht="14.25" customHeight="1" thickBot="1" x14ac:dyDescent="0.3">
      <c r="A8" s="11" t="s">
        <v>7</v>
      </c>
      <c r="B8" s="12"/>
      <c r="C8" s="12"/>
      <c r="D8" s="12"/>
      <c r="E8" s="12"/>
      <c r="F8" s="26"/>
      <c r="G8" s="26"/>
      <c r="H8" s="26"/>
      <c r="I8" s="13"/>
      <c r="J8" s="32">
        <f>SUM(F8:I8)</f>
        <v>0</v>
      </c>
      <c r="K8" s="37"/>
      <c r="L8" s="37"/>
    </row>
    <row r="9" spans="1:12" ht="14.25" customHeight="1" thickBot="1" x14ac:dyDescent="0.3">
      <c r="A9" s="14" t="s">
        <v>8</v>
      </c>
      <c r="B9" s="15"/>
      <c r="C9" s="15"/>
      <c r="D9" s="15"/>
      <c r="E9" s="15"/>
      <c r="F9" s="31"/>
      <c r="G9" s="31"/>
      <c r="H9" s="31"/>
      <c r="I9" s="31"/>
      <c r="J9" s="32">
        <f>SUM(F9:I9)</f>
        <v>0</v>
      </c>
      <c r="K9" s="37"/>
      <c r="L9" s="37"/>
    </row>
    <row r="10" spans="1:12" ht="13.5" customHeight="1" thickBot="1" x14ac:dyDescent="0.3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33"/>
      <c r="K10" s="37"/>
      <c r="L10" s="37"/>
    </row>
    <row r="11" spans="1:12" x14ac:dyDescent="0.25">
      <c r="A11" s="16" t="s">
        <v>10</v>
      </c>
      <c r="B11" s="42"/>
      <c r="C11" s="43"/>
      <c r="D11" s="43"/>
      <c r="E11" s="43"/>
      <c r="F11" s="43"/>
      <c r="G11" s="43"/>
      <c r="H11" s="43"/>
      <c r="I11" s="43"/>
      <c r="J11" s="17"/>
      <c r="K11" s="37"/>
      <c r="L11" s="37"/>
    </row>
    <row r="12" spans="1:12" ht="30" customHeight="1" x14ac:dyDescent="0.25">
      <c r="A12" s="18" t="s">
        <v>25</v>
      </c>
      <c r="B12" s="34" t="s">
        <v>26</v>
      </c>
      <c r="C12" s="34" t="s">
        <v>26</v>
      </c>
      <c r="D12" s="34" t="s">
        <v>26</v>
      </c>
      <c r="E12" s="34" t="s">
        <v>26</v>
      </c>
      <c r="F12" s="35">
        <v>548204</v>
      </c>
      <c r="G12" s="35">
        <v>6400</v>
      </c>
      <c r="H12" s="35"/>
      <c r="I12" s="35"/>
      <c r="J12" s="28">
        <f>SUM(F12+G12+H12+I12)</f>
        <v>554604</v>
      </c>
      <c r="K12" s="37"/>
      <c r="L12" s="37"/>
    </row>
    <row r="13" spans="1:12" ht="30" customHeight="1" x14ac:dyDescent="0.25">
      <c r="A13" s="21" t="s">
        <v>27</v>
      </c>
      <c r="B13" s="38" t="s">
        <v>26</v>
      </c>
      <c r="C13" s="38" t="s">
        <v>26</v>
      </c>
      <c r="D13" s="38" t="s">
        <v>26</v>
      </c>
      <c r="E13" s="38" t="s">
        <v>26</v>
      </c>
      <c r="F13" s="29">
        <v>692141</v>
      </c>
      <c r="G13" s="29">
        <v>8000</v>
      </c>
      <c r="H13" s="29"/>
      <c r="I13" s="29"/>
      <c r="J13" s="28">
        <f t="shared" ref="J13:J31" si="0">SUM(F13:I13)</f>
        <v>700141</v>
      </c>
      <c r="K13" s="37"/>
      <c r="L13" s="37"/>
    </row>
    <row r="14" spans="1:12" ht="30" customHeight="1" x14ac:dyDescent="0.25">
      <c r="A14" s="18" t="s">
        <v>28</v>
      </c>
      <c r="B14" s="34" t="s">
        <v>26</v>
      </c>
      <c r="C14" s="34" t="s">
        <v>26</v>
      </c>
      <c r="D14" s="34" t="s">
        <v>26</v>
      </c>
      <c r="E14" s="34" t="s">
        <v>26</v>
      </c>
      <c r="F14" s="35">
        <v>547890</v>
      </c>
      <c r="G14" s="35">
        <v>41340</v>
      </c>
      <c r="H14" s="35"/>
      <c r="I14" s="35"/>
      <c r="J14" s="28">
        <f t="shared" si="0"/>
        <v>589230</v>
      </c>
      <c r="K14" s="37"/>
      <c r="L14" s="37"/>
    </row>
    <row r="15" spans="1:12" ht="30" customHeight="1" x14ac:dyDescent="0.25">
      <c r="A15" s="21" t="s">
        <v>29</v>
      </c>
      <c r="B15" s="38" t="s">
        <v>26</v>
      </c>
      <c r="C15" s="38" t="s">
        <v>26</v>
      </c>
      <c r="D15" s="38" t="s">
        <v>26</v>
      </c>
      <c r="E15" s="38" t="s">
        <v>26</v>
      </c>
      <c r="F15" s="29">
        <v>662650</v>
      </c>
      <c r="G15" s="29">
        <v>4100</v>
      </c>
      <c r="H15" s="29"/>
      <c r="I15" s="29"/>
      <c r="J15" s="28">
        <f t="shared" si="0"/>
        <v>666750</v>
      </c>
      <c r="K15" s="37"/>
      <c r="L15" s="37"/>
    </row>
    <row r="16" spans="1:12" ht="30" customHeight="1" x14ac:dyDescent="0.25">
      <c r="A16" s="18"/>
      <c r="B16" s="19"/>
      <c r="C16" s="19"/>
      <c r="D16" s="19"/>
      <c r="E16" s="19"/>
      <c r="F16" s="27"/>
      <c r="G16" s="27"/>
      <c r="H16" s="27"/>
      <c r="I16" s="27"/>
      <c r="J16" s="28">
        <f t="shared" si="0"/>
        <v>0</v>
      </c>
      <c r="K16" s="37"/>
      <c r="L16" s="37"/>
    </row>
    <row r="17" spans="1:12" ht="30" customHeight="1" x14ac:dyDescent="0.25">
      <c r="A17" s="21"/>
      <c r="B17" s="22"/>
      <c r="C17" s="22"/>
      <c r="D17" s="22"/>
      <c r="E17" s="22"/>
      <c r="F17" s="29"/>
      <c r="G17" s="29"/>
      <c r="H17" s="29"/>
      <c r="I17" s="30"/>
      <c r="J17" s="28">
        <f t="shared" si="0"/>
        <v>0</v>
      </c>
      <c r="K17" s="37"/>
      <c r="L17" s="37"/>
    </row>
    <row r="18" spans="1:12" ht="30" customHeight="1" x14ac:dyDescent="0.25">
      <c r="A18" s="18"/>
      <c r="B18" s="19"/>
      <c r="C18" s="19"/>
      <c r="D18" s="19"/>
      <c r="E18" s="19"/>
      <c r="F18" s="27"/>
      <c r="G18" s="27"/>
      <c r="H18" s="27"/>
      <c r="I18" s="27"/>
      <c r="J18" s="28">
        <f t="shared" si="0"/>
        <v>0</v>
      </c>
      <c r="K18" s="37"/>
      <c r="L18" s="37"/>
    </row>
    <row r="19" spans="1:12" ht="30" customHeight="1" x14ac:dyDescent="0.25">
      <c r="A19" s="21"/>
      <c r="B19" s="22"/>
      <c r="C19" s="22"/>
      <c r="D19" s="22"/>
      <c r="E19" s="22"/>
      <c r="F19" s="20"/>
      <c r="G19" s="20"/>
      <c r="H19" s="20"/>
      <c r="I19" s="20"/>
      <c r="J19" s="28">
        <f t="shared" si="0"/>
        <v>0</v>
      </c>
      <c r="K19" s="37"/>
      <c r="L19" s="37"/>
    </row>
    <row r="20" spans="1:12" ht="30" customHeight="1" x14ac:dyDescent="0.25">
      <c r="A20" s="18"/>
      <c r="B20" s="19"/>
      <c r="C20" s="19"/>
      <c r="D20" s="19"/>
      <c r="E20" s="19"/>
      <c r="F20" s="27"/>
      <c r="G20" s="27"/>
      <c r="H20" s="27"/>
      <c r="I20" s="27"/>
      <c r="J20" s="28">
        <f t="shared" si="0"/>
        <v>0</v>
      </c>
      <c r="K20" s="37"/>
      <c r="L20" s="37"/>
    </row>
    <row r="21" spans="1:12" ht="30" customHeight="1" x14ac:dyDescent="0.25">
      <c r="A21" s="21"/>
      <c r="B21" s="22"/>
      <c r="C21" s="22"/>
      <c r="D21" s="22"/>
      <c r="E21" s="22"/>
      <c r="F21" s="20"/>
      <c r="G21" s="20"/>
      <c r="H21" s="20"/>
      <c r="I21" s="20"/>
      <c r="J21" s="28">
        <f t="shared" si="0"/>
        <v>0</v>
      </c>
      <c r="K21" s="37"/>
      <c r="L21" s="37"/>
    </row>
    <row r="22" spans="1:12" ht="30" customHeight="1" x14ac:dyDescent="0.25">
      <c r="A22" s="18"/>
      <c r="B22" s="19"/>
      <c r="C22" s="19"/>
      <c r="D22" s="19"/>
      <c r="E22" s="19"/>
      <c r="F22" s="27"/>
      <c r="G22" s="27"/>
      <c r="H22" s="27"/>
      <c r="I22" s="27"/>
      <c r="J22" s="28">
        <f t="shared" si="0"/>
        <v>0</v>
      </c>
      <c r="K22" s="37"/>
      <c r="L22" s="37"/>
    </row>
    <row r="23" spans="1:12" ht="30" customHeight="1" x14ac:dyDescent="0.25">
      <c r="A23" s="21"/>
      <c r="B23" s="22"/>
      <c r="C23" s="22"/>
      <c r="D23" s="22"/>
      <c r="E23" s="22"/>
      <c r="F23" s="20"/>
      <c r="G23" s="20"/>
      <c r="H23" s="20"/>
      <c r="I23" s="20"/>
      <c r="J23" s="28">
        <f t="shared" si="0"/>
        <v>0</v>
      </c>
      <c r="K23" s="37"/>
      <c r="L23" s="37"/>
    </row>
    <row r="24" spans="1:12" ht="30" customHeight="1" x14ac:dyDescent="0.25">
      <c r="A24" s="18"/>
      <c r="B24" s="19"/>
      <c r="C24" s="19"/>
      <c r="D24" s="19"/>
      <c r="E24" s="19"/>
      <c r="F24" s="27"/>
      <c r="G24" s="27"/>
      <c r="H24" s="27"/>
      <c r="I24" s="27"/>
      <c r="J24" s="28">
        <f t="shared" si="0"/>
        <v>0</v>
      </c>
      <c r="K24" s="37"/>
      <c r="L24" s="37"/>
    </row>
    <row r="25" spans="1:12" ht="30" customHeight="1" x14ac:dyDescent="0.25">
      <c r="A25" s="21"/>
      <c r="B25" s="22"/>
      <c r="C25" s="22"/>
      <c r="D25" s="22"/>
      <c r="E25" s="22"/>
      <c r="F25" s="20"/>
      <c r="G25" s="20"/>
      <c r="H25" s="20"/>
      <c r="I25" s="20"/>
      <c r="J25" s="28">
        <f t="shared" si="0"/>
        <v>0</v>
      </c>
      <c r="K25" s="37"/>
      <c r="L25" s="37"/>
    </row>
    <row r="26" spans="1:12" ht="30" customHeight="1" x14ac:dyDescent="0.25">
      <c r="A26" s="18"/>
      <c r="B26" s="19"/>
      <c r="C26" s="19"/>
      <c r="D26" s="19"/>
      <c r="E26" s="19"/>
      <c r="F26" s="27"/>
      <c r="G26" s="27"/>
      <c r="H26" s="27"/>
      <c r="I26" s="27"/>
      <c r="J26" s="28">
        <f t="shared" si="0"/>
        <v>0</v>
      </c>
      <c r="K26" s="37"/>
      <c r="L26" s="37"/>
    </row>
    <row r="27" spans="1:12" ht="30" customHeight="1" x14ac:dyDescent="0.25">
      <c r="A27" s="21"/>
      <c r="B27" s="22"/>
      <c r="C27" s="22"/>
      <c r="D27" s="22"/>
      <c r="E27" s="22"/>
      <c r="F27" s="20"/>
      <c r="G27" s="20"/>
      <c r="H27" s="20"/>
      <c r="I27" s="20"/>
      <c r="J27" s="28">
        <f t="shared" si="0"/>
        <v>0</v>
      </c>
      <c r="K27" s="37"/>
      <c r="L27" s="37"/>
    </row>
    <row r="28" spans="1:12" ht="30" customHeight="1" x14ac:dyDescent="0.25">
      <c r="A28" s="18"/>
      <c r="B28" s="19"/>
      <c r="C28" s="19"/>
      <c r="D28" s="19"/>
      <c r="E28" s="19"/>
      <c r="F28" s="27"/>
      <c r="G28" s="27"/>
      <c r="H28" s="27"/>
      <c r="I28" s="27"/>
      <c r="J28" s="28">
        <f t="shared" si="0"/>
        <v>0</v>
      </c>
      <c r="K28" s="37"/>
      <c r="L28" s="37"/>
    </row>
    <row r="29" spans="1:12" ht="30" customHeight="1" x14ac:dyDescent="0.25">
      <c r="A29" s="21"/>
      <c r="B29" s="22"/>
      <c r="C29" s="22"/>
      <c r="D29" s="22"/>
      <c r="E29" s="22"/>
      <c r="F29" s="20"/>
      <c r="G29" s="20"/>
      <c r="H29" s="20"/>
      <c r="I29" s="20"/>
      <c r="J29" s="28">
        <f t="shared" si="0"/>
        <v>0</v>
      </c>
      <c r="K29" s="37"/>
      <c r="L29" s="37"/>
    </row>
    <row r="30" spans="1:12" ht="30" customHeight="1" x14ac:dyDescent="0.25">
      <c r="A30" s="18"/>
      <c r="B30" s="19"/>
      <c r="C30" s="19"/>
      <c r="D30" s="19"/>
      <c r="E30" s="19"/>
      <c r="F30" s="27"/>
      <c r="G30" s="27"/>
      <c r="H30" s="27"/>
      <c r="I30" s="27"/>
      <c r="J30" s="28">
        <f t="shared" si="0"/>
        <v>0</v>
      </c>
      <c r="K30" s="37"/>
      <c r="L30" s="37"/>
    </row>
    <row r="31" spans="1:12" ht="30" customHeight="1" x14ac:dyDescent="0.25">
      <c r="A31" s="21"/>
      <c r="B31" s="22"/>
      <c r="C31" s="22"/>
      <c r="D31" s="22"/>
      <c r="E31" s="22"/>
      <c r="F31" s="20"/>
      <c r="G31" s="20"/>
      <c r="H31" s="20"/>
      <c r="I31" s="20"/>
      <c r="J31" s="28">
        <f t="shared" si="0"/>
        <v>0</v>
      </c>
      <c r="K31" s="37"/>
      <c r="L31" s="37"/>
    </row>
  </sheetData>
  <mergeCells count="7">
    <mergeCell ref="A6:I6"/>
    <mergeCell ref="A10:I10"/>
    <mergeCell ref="B11:I11"/>
    <mergeCell ref="I2:J2"/>
    <mergeCell ref="I3:J3"/>
    <mergeCell ref="I4:J4"/>
    <mergeCell ref="I5:J5"/>
  </mergeCells>
  <pageMargins left="0.4" right="0.4" top="0.5" bottom="0.5" header="0" footer="0"/>
  <pageSetup paperSize="17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Parent</dc:creator>
  <cp:keywords/>
  <dc:description/>
  <cp:lastModifiedBy>Pamela Anderson</cp:lastModifiedBy>
  <cp:revision/>
  <dcterms:created xsi:type="dcterms:W3CDTF">2012-04-24T14:09:48Z</dcterms:created>
  <dcterms:modified xsi:type="dcterms:W3CDTF">2021-02-11T13:18:47Z</dcterms:modified>
  <cp:category/>
  <cp:contentStatus/>
</cp:coreProperties>
</file>